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利用者" sheetId="1" r:id="rId1"/>
    <sheet name="手書き用" sheetId="2" r:id="rId2"/>
  </sheets>
  <definedNames>
    <definedName name="_xlnm.Print_Area" localSheetId="1">'手書き用'!$A$1:$K$40</definedName>
    <definedName name="_xlnm.Print_Area" localSheetId="0">'利用者'!$A$1:$K$40</definedName>
  </definedNames>
  <calcPr fullCalcOnLoad="1"/>
</workbook>
</file>

<file path=xl/sharedStrings.xml><?xml version="1.0" encoding="utf-8"?>
<sst xmlns="http://schemas.openxmlformats.org/spreadsheetml/2006/main" count="96" uniqueCount="32">
  <si>
    <t>氏　名　</t>
  </si>
  <si>
    <t>性 別</t>
  </si>
  <si>
    <t>男性（　　　　）名　　女性（　　　　　）名　　　　　　合計（　　　　　　）名</t>
  </si>
  <si>
    <t>団　体　名</t>
  </si>
  <si>
    <t>例</t>
  </si>
  <si>
    <t>男</t>
  </si>
  <si>
    <t>○○</t>
  </si>
  <si>
    <t>△△</t>
  </si>
  <si>
    <t>女</t>
  </si>
  <si>
    <t>□□</t>
  </si>
  <si>
    <t>免除</t>
  </si>
  <si>
    <t>〇</t>
  </si>
  <si>
    <t>アレルギー</t>
  </si>
  <si>
    <t>利用内訳（〇＝宿泊　△＝日帰り）</t>
  </si>
  <si>
    <t>1日目</t>
  </si>
  <si>
    <t>2日目</t>
  </si>
  <si>
    <t>3日目</t>
  </si>
  <si>
    <t>△</t>
  </si>
  <si>
    <t>〇　小計（人数）</t>
  </si>
  <si>
    <t>△　小計（人数）</t>
  </si>
  <si>
    <t>〇+△　合計（人数）</t>
  </si>
  <si>
    <r>
      <rPr>
        <sz val="20"/>
        <color indexed="8"/>
        <rFont val="ＭＳ Ｐゴシック"/>
        <family val="3"/>
      </rPr>
      <t>利 用 者 名 簿</t>
    </r>
    <r>
      <rPr>
        <sz val="18"/>
        <color indexed="8"/>
        <rFont val="ＭＳ Ｐゴシック"/>
        <family val="3"/>
      </rPr>
      <t>　　　</t>
    </r>
  </si>
  <si>
    <t>学年</t>
  </si>
  <si>
    <t>中１</t>
  </si>
  <si>
    <t>小5</t>
  </si>
  <si>
    <t>幼児</t>
  </si>
  <si>
    <t>□△</t>
  </si>
  <si>
    <t>利用者数</t>
  </si>
  <si>
    <t>※学年は利用料徴収判定の基礎となりますので、必ず記入してください。</t>
  </si>
  <si>
    <t>※利用申込書等の書類と一緒に提出してください。</t>
  </si>
  <si>
    <t>※各団体（各学校）で使用されている名簿でも可能です。</t>
  </si>
  <si>
    <t>※利用者が多い場合は、各団体で複写してください。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</si>
</sst>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FF0000"/>
      </bottom>
    </border>
    <border>
      <left style="thin"/>
      <right style="medium"/>
      <top>
        <color indexed="63"/>
      </top>
      <bottom style="medium">
        <color rgb="FFFF0000"/>
      </bottom>
    </border>
    <border>
      <left style="medium"/>
      <right style="thin"/>
      <top style="medium">
        <color rgb="FFFF0000"/>
      </top>
      <bottom style="thin"/>
    </border>
    <border>
      <left style="thin"/>
      <right style="medium"/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>
        <color rgb="FFFF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rgb="FFFF0000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>
        <color rgb="FFFF000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FF0000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35" borderId="42" xfId="0" applyFont="1" applyFill="1" applyBorder="1" applyAlignment="1">
      <alignment horizontal="center" vertical="center"/>
    </xf>
    <xf numFmtId="0" fontId="46" fillId="35" borderId="45" xfId="0" applyFont="1" applyFill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33" borderId="5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38100</xdr:rowOff>
    </xdr:from>
    <xdr:to>
      <xdr:col>10</xdr:col>
      <xdr:colOff>228600</xdr:colOff>
      <xdr:row>0</xdr:row>
      <xdr:rowOff>400050</xdr:rowOff>
    </xdr:to>
    <xdr:sp>
      <xdr:nvSpPr>
        <xdr:cNvPr id="1" name="角丸四角形 3"/>
        <xdr:cNvSpPr>
          <a:spLocks/>
        </xdr:cNvSpPr>
      </xdr:nvSpPr>
      <xdr:spPr>
        <a:xfrm>
          <a:off x="4810125" y="38100"/>
          <a:ext cx="1276350" cy="361950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76200</xdr:rowOff>
    </xdr:from>
    <xdr:to>
      <xdr:col>12</xdr:col>
      <xdr:colOff>66675</xdr:colOff>
      <xdr:row>0</xdr:row>
      <xdr:rowOff>371475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924425" y="76200"/>
          <a:ext cx="1876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１４日前必着書類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38100</xdr:rowOff>
    </xdr:from>
    <xdr:to>
      <xdr:col>10</xdr:col>
      <xdr:colOff>228600</xdr:colOff>
      <xdr:row>0</xdr:row>
      <xdr:rowOff>400050</xdr:rowOff>
    </xdr:to>
    <xdr:sp>
      <xdr:nvSpPr>
        <xdr:cNvPr id="1" name="角丸四角形 1"/>
        <xdr:cNvSpPr>
          <a:spLocks/>
        </xdr:cNvSpPr>
      </xdr:nvSpPr>
      <xdr:spPr>
        <a:xfrm>
          <a:off x="4810125" y="38100"/>
          <a:ext cx="1276350" cy="361950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76200</xdr:rowOff>
    </xdr:from>
    <xdr:to>
      <xdr:col>12</xdr:col>
      <xdr:colOff>66675</xdr:colOff>
      <xdr:row>0</xdr:row>
      <xdr:rowOff>371475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24425" y="76200"/>
          <a:ext cx="1876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１４日前必着書類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view="pageBreakPreview" zoomScale="91" zoomScaleSheetLayoutView="91" zoomScalePageLayoutView="0" workbookViewId="0" topLeftCell="A1">
      <selection activeCell="C13" sqref="C13"/>
    </sheetView>
  </sheetViews>
  <sheetFormatPr defaultColWidth="9.140625" defaultRowHeight="15"/>
  <cols>
    <col min="1" max="2" width="5.421875" style="1" customWidth="1"/>
    <col min="3" max="3" width="22.140625" style="1" customWidth="1"/>
    <col min="4" max="4" width="10.00390625" style="1" customWidth="1"/>
    <col min="5" max="5" width="5.140625" style="1" customWidth="1"/>
    <col min="6" max="6" width="5.00390625" style="1" customWidth="1"/>
    <col min="7" max="9" width="9.00390625" style="1" customWidth="1"/>
    <col min="10" max="10" width="7.7109375" style="1" customWidth="1"/>
    <col min="11" max="11" width="7.00390625" style="1" customWidth="1"/>
    <col min="12" max="12" width="6.140625" style="0" customWidth="1"/>
  </cols>
  <sheetData>
    <row r="1" spans="1:11" ht="32.25" customHeight="1">
      <c r="A1" s="116" t="s">
        <v>21</v>
      </c>
      <c r="B1" s="116"/>
      <c r="C1" s="116"/>
      <c r="D1" s="116"/>
      <c r="E1" s="116"/>
      <c r="F1" s="116"/>
      <c r="G1" s="116"/>
      <c r="H1" s="116"/>
      <c r="I1" s="7"/>
      <c r="J1" s="7"/>
      <c r="K1"/>
    </row>
    <row r="2" spans="3:11" ht="11.25" customHeight="1">
      <c r="C2" s="2"/>
      <c r="D2" s="2"/>
      <c r="E2" s="2"/>
      <c r="F2" s="2"/>
      <c r="G2" s="2"/>
      <c r="H2" s="2"/>
      <c r="I2" s="2"/>
      <c r="J2" s="2"/>
      <c r="K2"/>
    </row>
    <row r="3" ht="9" customHeight="1">
      <c r="K3"/>
    </row>
    <row r="4" spans="1:11" ht="30" customHeight="1">
      <c r="A4" s="91" t="s">
        <v>3</v>
      </c>
      <c r="B4" s="92"/>
      <c r="C4" s="55"/>
      <c r="D4" s="56"/>
      <c r="E4" s="56"/>
      <c r="F4" s="56"/>
      <c r="G4" s="56"/>
      <c r="H4" s="56"/>
      <c r="I4" s="56"/>
      <c r="J4" s="56"/>
      <c r="K4" s="57"/>
    </row>
    <row r="5" spans="1:11" ht="30" customHeight="1">
      <c r="A5" s="91" t="s">
        <v>27</v>
      </c>
      <c r="B5" s="92"/>
      <c r="C5" s="93" t="s">
        <v>2</v>
      </c>
      <c r="D5" s="93"/>
      <c r="E5" s="93"/>
      <c r="F5" s="93"/>
      <c r="G5" s="93"/>
      <c r="H5" s="93"/>
      <c r="I5" s="93"/>
      <c r="J5" s="93"/>
      <c r="K5" s="93"/>
    </row>
    <row r="6" ht="14.25" thickBot="1">
      <c r="K6"/>
    </row>
    <row r="7" spans="1:11" s="5" customFormat="1" ht="21.75" customHeight="1">
      <c r="A7" s="96"/>
      <c r="B7" s="97"/>
      <c r="C7" s="85" t="s">
        <v>0</v>
      </c>
      <c r="D7" s="94" t="s">
        <v>22</v>
      </c>
      <c r="E7" s="87" t="s">
        <v>1</v>
      </c>
      <c r="F7" s="85"/>
      <c r="G7" s="88" t="s">
        <v>13</v>
      </c>
      <c r="H7" s="89"/>
      <c r="I7" s="90"/>
      <c r="J7" s="81" t="s">
        <v>12</v>
      </c>
      <c r="K7" s="83" t="s">
        <v>10</v>
      </c>
    </row>
    <row r="8" spans="1:11" ht="22.5" customHeight="1" thickBot="1">
      <c r="A8" s="98"/>
      <c r="B8" s="99"/>
      <c r="C8" s="86"/>
      <c r="D8" s="95"/>
      <c r="E8" s="19" t="s">
        <v>5</v>
      </c>
      <c r="F8" s="36" t="s">
        <v>8</v>
      </c>
      <c r="G8" s="29" t="s">
        <v>14</v>
      </c>
      <c r="H8" s="13" t="s">
        <v>15</v>
      </c>
      <c r="I8" s="30" t="s">
        <v>16</v>
      </c>
      <c r="J8" s="82"/>
      <c r="K8" s="84"/>
    </row>
    <row r="9" spans="1:11" ht="22.5" customHeight="1">
      <c r="A9" s="100" t="s">
        <v>4</v>
      </c>
      <c r="B9" s="101"/>
      <c r="C9" s="15" t="s">
        <v>6</v>
      </c>
      <c r="D9" s="51" t="s">
        <v>23</v>
      </c>
      <c r="E9" s="21" t="s">
        <v>11</v>
      </c>
      <c r="F9" s="37"/>
      <c r="G9" s="21" t="s">
        <v>11</v>
      </c>
      <c r="H9" s="9" t="s">
        <v>11</v>
      </c>
      <c r="I9" s="31" t="s">
        <v>17</v>
      </c>
      <c r="J9" s="41"/>
      <c r="K9" s="22"/>
    </row>
    <row r="10" spans="1:11" ht="22.5" customHeight="1">
      <c r="A10" s="102"/>
      <c r="B10" s="103"/>
      <c r="C10" s="11" t="s">
        <v>7</v>
      </c>
      <c r="D10" s="52" t="s">
        <v>24</v>
      </c>
      <c r="E10" s="23"/>
      <c r="F10" s="38" t="s">
        <v>11</v>
      </c>
      <c r="G10" s="23" t="s">
        <v>11</v>
      </c>
      <c r="H10" s="8" t="s">
        <v>11</v>
      </c>
      <c r="I10" s="24" t="s">
        <v>17</v>
      </c>
      <c r="J10" s="42"/>
      <c r="K10" s="32"/>
    </row>
    <row r="11" spans="1:11" ht="22.5" customHeight="1">
      <c r="A11" s="102"/>
      <c r="B11" s="103"/>
      <c r="C11" s="11" t="s">
        <v>9</v>
      </c>
      <c r="D11" s="52" t="s">
        <v>24</v>
      </c>
      <c r="E11" s="23" t="s">
        <v>11</v>
      </c>
      <c r="F11" s="38"/>
      <c r="G11" s="23" t="s">
        <v>11</v>
      </c>
      <c r="H11" s="8" t="s">
        <v>17</v>
      </c>
      <c r="I11" s="24" t="s">
        <v>17</v>
      </c>
      <c r="J11" s="43" t="s">
        <v>11</v>
      </c>
      <c r="K11" s="24" t="s">
        <v>11</v>
      </c>
    </row>
    <row r="12" spans="1:11" ht="22.5" customHeight="1" thickBot="1">
      <c r="A12" s="98"/>
      <c r="B12" s="99"/>
      <c r="C12" s="16" t="s">
        <v>26</v>
      </c>
      <c r="D12" s="53" t="s">
        <v>25</v>
      </c>
      <c r="E12" s="19"/>
      <c r="F12" s="36" t="s">
        <v>11</v>
      </c>
      <c r="G12" s="19" t="s">
        <v>11</v>
      </c>
      <c r="H12" s="12" t="s">
        <v>17</v>
      </c>
      <c r="I12" s="20"/>
      <c r="J12" s="44"/>
      <c r="K12" s="33"/>
    </row>
    <row r="13" spans="1:11" ht="22.5" customHeight="1">
      <c r="A13" s="79">
        <v>1</v>
      </c>
      <c r="B13" s="80"/>
      <c r="C13" s="18"/>
      <c r="D13" s="54"/>
      <c r="E13" s="25"/>
      <c r="F13" s="39"/>
      <c r="G13" s="25"/>
      <c r="H13" s="4"/>
      <c r="I13" s="26"/>
      <c r="J13" s="45"/>
      <c r="K13" s="34"/>
    </row>
    <row r="14" spans="1:11" ht="22.5" customHeight="1">
      <c r="A14" s="104">
        <v>2</v>
      </c>
      <c r="B14" s="92"/>
      <c r="C14" s="11"/>
      <c r="D14" s="52"/>
      <c r="E14" s="23"/>
      <c r="F14" s="38"/>
      <c r="G14" s="23"/>
      <c r="H14" s="8"/>
      <c r="I14" s="24"/>
      <c r="J14" s="42"/>
      <c r="K14" s="32"/>
    </row>
    <row r="15" spans="1:11" ht="22.5" customHeight="1">
      <c r="A15" s="104">
        <v>3</v>
      </c>
      <c r="B15" s="92"/>
      <c r="C15" s="11"/>
      <c r="D15" s="52"/>
      <c r="E15" s="23"/>
      <c r="F15" s="38"/>
      <c r="G15" s="23"/>
      <c r="H15" s="8"/>
      <c r="I15" s="24"/>
      <c r="J15" s="42"/>
      <c r="K15" s="32"/>
    </row>
    <row r="16" spans="1:11" ht="22.5" customHeight="1">
      <c r="A16" s="104">
        <v>4</v>
      </c>
      <c r="B16" s="92"/>
      <c r="C16" s="11"/>
      <c r="D16" s="52"/>
      <c r="E16" s="23"/>
      <c r="F16" s="38"/>
      <c r="G16" s="23"/>
      <c r="H16" s="8"/>
      <c r="I16" s="24"/>
      <c r="J16" s="42"/>
      <c r="K16" s="32"/>
    </row>
    <row r="17" spans="1:11" ht="22.5" customHeight="1">
      <c r="A17" s="104">
        <v>5</v>
      </c>
      <c r="B17" s="92"/>
      <c r="C17" s="11"/>
      <c r="D17" s="52"/>
      <c r="E17" s="23"/>
      <c r="F17" s="38"/>
      <c r="G17" s="23"/>
      <c r="H17" s="8"/>
      <c r="I17" s="24"/>
      <c r="J17" s="42"/>
      <c r="K17" s="32"/>
    </row>
    <row r="18" spans="1:11" ht="22.5" customHeight="1">
      <c r="A18" s="104">
        <v>6</v>
      </c>
      <c r="B18" s="92"/>
      <c r="C18" s="11"/>
      <c r="D18" s="52"/>
      <c r="E18" s="23"/>
      <c r="F18" s="38"/>
      <c r="G18" s="23"/>
      <c r="H18" s="8"/>
      <c r="I18" s="24"/>
      <c r="J18" s="42"/>
      <c r="K18" s="32"/>
    </row>
    <row r="19" spans="1:11" ht="22.5" customHeight="1">
      <c r="A19" s="104">
        <v>7</v>
      </c>
      <c r="B19" s="92"/>
      <c r="C19" s="11"/>
      <c r="D19" s="52"/>
      <c r="E19" s="23"/>
      <c r="F19" s="38"/>
      <c r="G19" s="23"/>
      <c r="H19" s="8"/>
      <c r="I19" s="24"/>
      <c r="J19" s="42"/>
      <c r="K19" s="32"/>
    </row>
    <row r="20" spans="1:11" ht="22.5" customHeight="1">
      <c r="A20" s="104">
        <v>8</v>
      </c>
      <c r="B20" s="92"/>
      <c r="C20" s="11"/>
      <c r="D20" s="52"/>
      <c r="E20" s="23"/>
      <c r="F20" s="38"/>
      <c r="G20" s="23"/>
      <c r="H20" s="8"/>
      <c r="I20" s="24"/>
      <c r="J20" s="42"/>
      <c r="K20" s="32"/>
    </row>
    <row r="21" spans="1:11" ht="22.5" customHeight="1">
      <c r="A21" s="104">
        <v>9</v>
      </c>
      <c r="B21" s="92"/>
      <c r="C21" s="11"/>
      <c r="D21" s="52"/>
      <c r="E21" s="23"/>
      <c r="F21" s="38"/>
      <c r="G21" s="23"/>
      <c r="H21" s="8"/>
      <c r="I21" s="24"/>
      <c r="J21" s="42"/>
      <c r="K21" s="32"/>
    </row>
    <row r="22" spans="1:11" ht="22.5" customHeight="1">
      <c r="A22" s="104">
        <v>10</v>
      </c>
      <c r="B22" s="92"/>
      <c r="C22" s="11"/>
      <c r="D22" s="52"/>
      <c r="E22" s="23"/>
      <c r="F22" s="38"/>
      <c r="G22" s="23"/>
      <c r="H22" s="8"/>
      <c r="I22" s="24"/>
      <c r="J22" s="42"/>
      <c r="K22" s="32"/>
    </row>
    <row r="23" spans="1:11" ht="22.5" customHeight="1">
      <c r="A23" s="104">
        <v>11</v>
      </c>
      <c r="B23" s="92"/>
      <c r="C23" s="11"/>
      <c r="D23" s="52"/>
      <c r="E23" s="23"/>
      <c r="F23" s="38"/>
      <c r="G23" s="23"/>
      <c r="H23" s="8"/>
      <c r="I23" s="24"/>
      <c r="J23" s="42"/>
      <c r="K23" s="32"/>
    </row>
    <row r="24" spans="1:11" ht="22.5" customHeight="1">
      <c r="A24" s="104">
        <v>12</v>
      </c>
      <c r="B24" s="92"/>
      <c r="C24" s="11"/>
      <c r="D24" s="52"/>
      <c r="E24" s="23"/>
      <c r="F24" s="38"/>
      <c r="G24" s="23"/>
      <c r="H24" s="8"/>
      <c r="I24" s="24"/>
      <c r="J24" s="42"/>
      <c r="K24" s="32"/>
    </row>
    <row r="25" spans="1:11" ht="22.5" customHeight="1">
      <c r="A25" s="104">
        <v>13</v>
      </c>
      <c r="B25" s="92"/>
      <c r="C25" s="11"/>
      <c r="D25" s="52"/>
      <c r="E25" s="23"/>
      <c r="F25" s="38"/>
      <c r="G25" s="23"/>
      <c r="H25" s="8"/>
      <c r="I25" s="24"/>
      <c r="J25" s="42"/>
      <c r="K25" s="32"/>
    </row>
    <row r="26" spans="1:11" ht="22.5" customHeight="1">
      <c r="A26" s="104">
        <v>14</v>
      </c>
      <c r="B26" s="92"/>
      <c r="C26" s="11"/>
      <c r="D26" s="52"/>
      <c r="E26" s="23"/>
      <c r="F26" s="38"/>
      <c r="G26" s="23"/>
      <c r="H26" s="8"/>
      <c r="I26" s="24"/>
      <c r="J26" s="42"/>
      <c r="K26" s="32"/>
    </row>
    <row r="27" spans="1:11" ht="22.5" customHeight="1">
      <c r="A27" s="104">
        <v>15</v>
      </c>
      <c r="B27" s="92"/>
      <c r="C27" s="11"/>
      <c r="D27" s="52"/>
      <c r="E27" s="23"/>
      <c r="F27" s="38"/>
      <c r="G27" s="23"/>
      <c r="H27" s="8"/>
      <c r="I27" s="24"/>
      <c r="J27" s="42"/>
      <c r="K27" s="32"/>
    </row>
    <row r="28" spans="1:11" ht="22.5" customHeight="1">
      <c r="A28" s="104">
        <v>16</v>
      </c>
      <c r="B28" s="92"/>
      <c r="C28" s="11"/>
      <c r="D28" s="52"/>
      <c r="E28" s="23"/>
      <c r="F28" s="38"/>
      <c r="G28" s="23"/>
      <c r="H28" s="8"/>
      <c r="I28" s="24"/>
      <c r="J28" s="42"/>
      <c r="K28" s="32"/>
    </row>
    <row r="29" spans="1:11" ht="22.5" customHeight="1">
      <c r="A29" s="104">
        <v>17</v>
      </c>
      <c r="B29" s="92"/>
      <c r="C29" s="11"/>
      <c r="D29" s="52"/>
      <c r="E29" s="23"/>
      <c r="F29" s="38"/>
      <c r="G29" s="23"/>
      <c r="H29" s="8"/>
      <c r="I29" s="24"/>
      <c r="J29" s="42"/>
      <c r="K29" s="32"/>
    </row>
    <row r="30" spans="1:11" ht="22.5" customHeight="1">
      <c r="A30" s="104">
        <v>18</v>
      </c>
      <c r="B30" s="92"/>
      <c r="C30" s="11"/>
      <c r="D30" s="52"/>
      <c r="E30" s="23"/>
      <c r="F30" s="38"/>
      <c r="G30" s="23"/>
      <c r="H30" s="8"/>
      <c r="I30" s="24"/>
      <c r="J30" s="42"/>
      <c r="K30" s="32"/>
    </row>
    <row r="31" spans="1:11" ht="22.5" customHeight="1">
      <c r="A31" s="104">
        <v>19</v>
      </c>
      <c r="B31" s="92"/>
      <c r="C31" s="11"/>
      <c r="D31" s="52"/>
      <c r="E31" s="23"/>
      <c r="F31" s="38"/>
      <c r="G31" s="23"/>
      <c r="H31" s="8"/>
      <c r="I31" s="24"/>
      <c r="J31" s="42"/>
      <c r="K31" s="32"/>
    </row>
    <row r="32" spans="1:11" ht="22.5" customHeight="1" thickBot="1">
      <c r="A32" s="105">
        <v>20</v>
      </c>
      <c r="B32" s="106"/>
      <c r="C32" s="17"/>
      <c r="D32" s="58"/>
      <c r="E32" s="27"/>
      <c r="F32" s="40"/>
      <c r="G32" s="27"/>
      <c r="H32" s="14"/>
      <c r="I32" s="28"/>
      <c r="J32" s="46"/>
      <c r="K32" s="35"/>
    </row>
    <row r="33" spans="1:11" ht="22.5" customHeight="1" thickBot="1" thickTop="1">
      <c r="A33" s="107" t="s">
        <v>18</v>
      </c>
      <c r="B33" s="108"/>
      <c r="C33" s="108"/>
      <c r="D33" s="109"/>
      <c r="E33" s="66">
        <f>COUNTIF(E13:E32,"〇")</f>
        <v>0</v>
      </c>
      <c r="F33" s="73">
        <f aca="true" t="shared" si="0" ref="F33:K33">COUNTIF(F13:F32,"〇")</f>
        <v>0</v>
      </c>
      <c r="G33" s="74">
        <f t="shared" si="0"/>
        <v>0</v>
      </c>
      <c r="H33" s="69">
        <f t="shared" si="0"/>
        <v>0</v>
      </c>
      <c r="I33" s="75">
        <f t="shared" si="0"/>
        <v>0</v>
      </c>
      <c r="J33" s="72">
        <f t="shared" si="0"/>
        <v>0</v>
      </c>
      <c r="K33" s="66">
        <f t="shared" si="0"/>
        <v>0</v>
      </c>
    </row>
    <row r="34" spans="1:11" ht="22.5" customHeight="1" thickBot="1">
      <c r="A34" s="110" t="s">
        <v>19</v>
      </c>
      <c r="B34" s="111"/>
      <c r="C34" s="111"/>
      <c r="D34" s="112"/>
      <c r="E34" s="62"/>
      <c r="F34" s="63"/>
      <c r="G34" s="68">
        <f>COUNTIF(G13:G32,"△")</f>
        <v>0</v>
      </c>
      <c r="H34" s="71">
        <f>COUNTIF(H13:H32,"△")</f>
        <v>0</v>
      </c>
      <c r="I34" s="70">
        <f>COUNTIF(I13:I32,"△")</f>
        <v>0</v>
      </c>
      <c r="J34" s="47"/>
      <c r="K34" s="48"/>
    </row>
    <row r="35" spans="1:11" ht="22.5" customHeight="1" thickBot="1">
      <c r="A35" s="113" t="s">
        <v>20</v>
      </c>
      <c r="B35" s="114"/>
      <c r="C35" s="114"/>
      <c r="D35" s="115"/>
      <c r="E35" s="64"/>
      <c r="F35" s="65"/>
      <c r="G35" s="67">
        <f>SUM(G33:G34)</f>
        <v>0</v>
      </c>
      <c r="H35" s="67">
        <f>SUM(H33:H34)</f>
        <v>0</v>
      </c>
      <c r="I35" s="67">
        <f>SUM(I33:I34)</f>
        <v>0</v>
      </c>
      <c r="J35" s="49"/>
      <c r="K35" s="50"/>
    </row>
    <row r="36" spans="1:11" ht="6.75" customHeight="1">
      <c r="A36" s="10"/>
      <c r="B36" s="10"/>
      <c r="C36" s="3"/>
      <c r="D36" s="10"/>
      <c r="E36" s="7"/>
      <c r="F36" s="3"/>
      <c r="G36" s="3"/>
      <c r="H36" s="3"/>
      <c r="I36" s="7"/>
      <c r="J36" s="6"/>
      <c r="K36" s="3"/>
    </row>
    <row r="37" spans="1:10" s="61" customFormat="1" ht="19.5" customHeight="1">
      <c r="A37" s="59" t="s">
        <v>29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 s="61" customFormat="1" ht="19.5" customHeight="1">
      <c r="A38" s="59" t="s">
        <v>28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s="61" customFormat="1" ht="19.5" customHeight="1">
      <c r="A39" s="59" t="s">
        <v>30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s="61" customFormat="1" ht="19.5" customHeight="1">
      <c r="A40" s="59" t="s">
        <v>31</v>
      </c>
      <c r="B40" s="60"/>
      <c r="C40" s="60"/>
      <c r="D40" s="60"/>
      <c r="E40" s="60"/>
      <c r="F40" s="60"/>
      <c r="G40" s="60"/>
      <c r="H40" s="60"/>
      <c r="I40" s="60"/>
      <c r="J40" s="60"/>
    </row>
    <row r="41" ht="13.5">
      <c r="K41"/>
    </row>
    <row r="42" ht="13.5">
      <c r="K42"/>
    </row>
    <row r="43" ht="13.5">
      <c r="K43"/>
    </row>
    <row r="44" ht="13.5">
      <c r="K44"/>
    </row>
    <row r="45" ht="13.5">
      <c r="K45"/>
    </row>
    <row r="46" ht="13.5">
      <c r="K46"/>
    </row>
    <row r="47" ht="13.5">
      <c r="K47"/>
    </row>
    <row r="48" ht="13.5">
      <c r="K48"/>
    </row>
    <row r="49" ht="13.5">
      <c r="K49"/>
    </row>
    <row r="50" ht="13.5">
      <c r="K50"/>
    </row>
    <row r="51" ht="13.5">
      <c r="K51"/>
    </row>
    <row r="52" ht="13.5">
      <c r="K52"/>
    </row>
    <row r="53" ht="13.5">
      <c r="K53"/>
    </row>
    <row r="54" ht="13.5">
      <c r="K54"/>
    </row>
    <row r="55" ht="13.5">
      <c r="K55"/>
    </row>
    <row r="56" ht="13.5">
      <c r="K56"/>
    </row>
    <row r="57" ht="13.5">
      <c r="K57"/>
    </row>
    <row r="58" ht="13.5">
      <c r="K58"/>
    </row>
    <row r="59" ht="13.5">
      <c r="K59"/>
    </row>
    <row r="60" ht="13.5">
      <c r="K60"/>
    </row>
    <row r="61" ht="13.5">
      <c r="K61"/>
    </row>
    <row r="62" ht="13.5">
      <c r="K62"/>
    </row>
    <row r="63" ht="13.5">
      <c r="K63"/>
    </row>
    <row r="64" ht="13.5">
      <c r="K64"/>
    </row>
    <row r="65" ht="13.5">
      <c r="K65"/>
    </row>
    <row r="66" ht="13.5">
      <c r="K66"/>
    </row>
    <row r="67" ht="13.5">
      <c r="K67"/>
    </row>
    <row r="68" ht="13.5">
      <c r="K68"/>
    </row>
    <row r="69" ht="13.5">
      <c r="K69"/>
    </row>
    <row r="70" ht="13.5">
      <c r="K70"/>
    </row>
    <row r="71" ht="13.5">
      <c r="K71"/>
    </row>
    <row r="72" ht="13.5">
      <c r="K72"/>
    </row>
    <row r="73" ht="13.5">
      <c r="K73"/>
    </row>
    <row r="74" ht="13.5">
      <c r="K74"/>
    </row>
    <row r="75" ht="13.5">
      <c r="K75"/>
    </row>
    <row r="76" ht="13.5">
      <c r="K76"/>
    </row>
    <row r="77" ht="13.5">
      <c r="K77"/>
    </row>
    <row r="78" ht="13.5">
      <c r="K78"/>
    </row>
    <row r="79" ht="13.5">
      <c r="K79"/>
    </row>
    <row r="80" ht="13.5">
      <c r="K80"/>
    </row>
    <row r="81" ht="13.5">
      <c r="K81"/>
    </row>
    <row r="82" ht="13.5">
      <c r="K82"/>
    </row>
    <row r="83" ht="13.5">
      <c r="K83"/>
    </row>
    <row r="84" ht="13.5">
      <c r="K84"/>
    </row>
    <row r="85" ht="13.5">
      <c r="K85"/>
    </row>
    <row r="86" ht="13.5">
      <c r="K86"/>
    </row>
    <row r="87" ht="13.5">
      <c r="K87"/>
    </row>
    <row r="88" ht="13.5">
      <c r="K88"/>
    </row>
  </sheetData>
  <sheetProtection/>
  <mergeCells count="35">
    <mergeCell ref="A32:B32"/>
    <mergeCell ref="A33:D33"/>
    <mergeCell ref="A34:D34"/>
    <mergeCell ref="A35:D35"/>
    <mergeCell ref="A1:H1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B4"/>
    <mergeCell ref="A5:B5"/>
    <mergeCell ref="C5:K5"/>
    <mergeCell ref="D7:D8"/>
    <mergeCell ref="A7:B8"/>
    <mergeCell ref="A9:B12"/>
    <mergeCell ref="A13:B13"/>
    <mergeCell ref="J7:J8"/>
    <mergeCell ref="K7:K8"/>
    <mergeCell ref="C7:C8"/>
    <mergeCell ref="E7:F7"/>
    <mergeCell ref="G7:I7"/>
  </mergeCells>
  <printOptions/>
  <pageMargins left="0.7086614173228347" right="0" top="0.7480314960629921" bottom="0.15748031496062992" header="0.31496062992125984" footer="0.18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view="pageBreakPreview" zoomScale="91" zoomScaleSheetLayoutView="91" zoomScalePageLayoutView="0" workbookViewId="0" topLeftCell="A31">
      <selection activeCell="I46" sqref="I46"/>
    </sheetView>
  </sheetViews>
  <sheetFormatPr defaultColWidth="9.140625" defaultRowHeight="15"/>
  <cols>
    <col min="1" max="2" width="5.421875" style="1" customWidth="1"/>
    <col min="3" max="3" width="22.140625" style="1" customWidth="1"/>
    <col min="4" max="4" width="10.00390625" style="1" customWidth="1"/>
    <col min="5" max="5" width="5.140625" style="1" customWidth="1"/>
    <col min="6" max="6" width="5.00390625" style="1" customWidth="1"/>
    <col min="7" max="9" width="9.00390625" style="1" customWidth="1"/>
    <col min="10" max="10" width="7.7109375" style="1" customWidth="1"/>
    <col min="11" max="11" width="7.00390625" style="1" customWidth="1"/>
    <col min="12" max="12" width="6.140625" style="0" customWidth="1"/>
  </cols>
  <sheetData>
    <row r="1" spans="1:11" ht="32.25" customHeight="1">
      <c r="A1" s="116" t="s">
        <v>21</v>
      </c>
      <c r="B1" s="116"/>
      <c r="C1" s="116"/>
      <c r="D1" s="116"/>
      <c r="E1" s="116"/>
      <c r="F1" s="116"/>
      <c r="G1" s="116"/>
      <c r="H1" s="116"/>
      <c r="I1" s="10"/>
      <c r="J1" s="10"/>
      <c r="K1"/>
    </row>
    <row r="2" spans="3:11" ht="11.25" customHeight="1">
      <c r="C2" s="2"/>
      <c r="D2" s="2"/>
      <c r="E2" s="2"/>
      <c r="F2" s="2"/>
      <c r="G2" s="2"/>
      <c r="H2" s="2"/>
      <c r="I2" s="2"/>
      <c r="J2" s="2"/>
      <c r="K2"/>
    </row>
    <row r="3" ht="9" customHeight="1">
      <c r="K3"/>
    </row>
    <row r="4" spans="1:11" ht="30" customHeight="1">
      <c r="A4" s="91" t="s">
        <v>3</v>
      </c>
      <c r="B4" s="92"/>
      <c r="C4" s="55"/>
      <c r="D4" s="56"/>
      <c r="E4" s="56"/>
      <c r="F4" s="56"/>
      <c r="G4" s="56"/>
      <c r="H4" s="56"/>
      <c r="I4" s="56"/>
      <c r="J4" s="56"/>
      <c r="K4" s="57"/>
    </row>
    <row r="5" spans="1:11" ht="30" customHeight="1">
      <c r="A5" s="91" t="s">
        <v>27</v>
      </c>
      <c r="B5" s="92"/>
      <c r="C5" s="93" t="s">
        <v>2</v>
      </c>
      <c r="D5" s="93"/>
      <c r="E5" s="93"/>
      <c r="F5" s="93"/>
      <c r="G5" s="93"/>
      <c r="H5" s="93"/>
      <c r="I5" s="93"/>
      <c r="J5" s="93"/>
      <c r="K5" s="93"/>
    </row>
    <row r="6" ht="14.25" thickBot="1">
      <c r="K6"/>
    </row>
    <row r="7" spans="1:11" s="5" customFormat="1" ht="21.75" customHeight="1">
      <c r="A7" s="96"/>
      <c r="B7" s="97"/>
      <c r="C7" s="85" t="s">
        <v>0</v>
      </c>
      <c r="D7" s="94" t="s">
        <v>22</v>
      </c>
      <c r="E7" s="87" t="s">
        <v>1</v>
      </c>
      <c r="F7" s="85"/>
      <c r="G7" s="88" t="s">
        <v>13</v>
      </c>
      <c r="H7" s="89"/>
      <c r="I7" s="90"/>
      <c r="J7" s="81" t="s">
        <v>12</v>
      </c>
      <c r="K7" s="83" t="s">
        <v>10</v>
      </c>
    </row>
    <row r="8" spans="1:11" ht="22.5" customHeight="1" thickBot="1">
      <c r="A8" s="98"/>
      <c r="B8" s="99"/>
      <c r="C8" s="86"/>
      <c r="D8" s="95"/>
      <c r="E8" s="19" t="s">
        <v>5</v>
      </c>
      <c r="F8" s="36" t="s">
        <v>8</v>
      </c>
      <c r="G8" s="29" t="s">
        <v>14</v>
      </c>
      <c r="H8" s="13" t="s">
        <v>15</v>
      </c>
      <c r="I8" s="30" t="s">
        <v>16</v>
      </c>
      <c r="J8" s="82"/>
      <c r="K8" s="84"/>
    </row>
    <row r="9" spans="1:11" ht="22.5" customHeight="1">
      <c r="A9" s="100" t="s">
        <v>4</v>
      </c>
      <c r="B9" s="101"/>
      <c r="C9" s="15" t="s">
        <v>6</v>
      </c>
      <c r="D9" s="51" t="s">
        <v>23</v>
      </c>
      <c r="E9" s="21" t="s">
        <v>11</v>
      </c>
      <c r="F9" s="37"/>
      <c r="G9" s="21" t="s">
        <v>11</v>
      </c>
      <c r="H9" s="9" t="s">
        <v>11</v>
      </c>
      <c r="I9" s="31" t="s">
        <v>17</v>
      </c>
      <c r="J9" s="41"/>
      <c r="K9" s="22"/>
    </row>
    <row r="10" spans="1:11" ht="22.5" customHeight="1">
      <c r="A10" s="102"/>
      <c r="B10" s="103"/>
      <c r="C10" s="76" t="s">
        <v>7</v>
      </c>
      <c r="D10" s="52" t="s">
        <v>24</v>
      </c>
      <c r="E10" s="23"/>
      <c r="F10" s="38" t="s">
        <v>11</v>
      </c>
      <c r="G10" s="23" t="s">
        <v>11</v>
      </c>
      <c r="H10" s="77" t="s">
        <v>11</v>
      </c>
      <c r="I10" s="24" t="s">
        <v>17</v>
      </c>
      <c r="J10" s="42"/>
      <c r="K10" s="32"/>
    </row>
    <row r="11" spans="1:11" ht="22.5" customHeight="1">
      <c r="A11" s="102"/>
      <c r="B11" s="103"/>
      <c r="C11" s="76" t="s">
        <v>9</v>
      </c>
      <c r="D11" s="52" t="s">
        <v>24</v>
      </c>
      <c r="E11" s="23" t="s">
        <v>11</v>
      </c>
      <c r="F11" s="38"/>
      <c r="G11" s="23" t="s">
        <v>11</v>
      </c>
      <c r="H11" s="77" t="s">
        <v>17</v>
      </c>
      <c r="I11" s="24" t="s">
        <v>17</v>
      </c>
      <c r="J11" s="43" t="s">
        <v>11</v>
      </c>
      <c r="K11" s="24" t="s">
        <v>11</v>
      </c>
    </row>
    <row r="12" spans="1:11" ht="22.5" customHeight="1" thickBot="1">
      <c r="A12" s="98"/>
      <c r="B12" s="99"/>
      <c r="C12" s="16" t="s">
        <v>26</v>
      </c>
      <c r="D12" s="78" t="s">
        <v>25</v>
      </c>
      <c r="E12" s="19"/>
      <c r="F12" s="36" t="s">
        <v>11</v>
      </c>
      <c r="G12" s="19" t="s">
        <v>11</v>
      </c>
      <c r="H12" s="12" t="s">
        <v>17</v>
      </c>
      <c r="I12" s="20"/>
      <c r="J12" s="44"/>
      <c r="K12" s="33"/>
    </row>
    <row r="13" spans="1:11" ht="22.5" customHeight="1">
      <c r="A13" s="79">
        <v>1</v>
      </c>
      <c r="B13" s="80"/>
      <c r="C13" s="18"/>
      <c r="D13" s="54"/>
      <c r="E13" s="25"/>
      <c r="F13" s="39"/>
      <c r="G13" s="25"/>
      <c r="H13" s="4"/>
      <c r="I13" s="26"/>
      <c r="J13" s="45"/>
      <c r="K13" s="34"/>
    </row>
    <row r="14" spans="1:11" ht="22.5" customHeight="1">
      <c r="A14" s="104">
        <v>2</v>
      </c>
      <c r="B14" s="92"/>
      <c r="C14" s="76"/>
      <c r="D14" s="52"/>
      <c r="E14" s="23"/>
      <c r="F14" s="38"/>
      <c r="G14" s="23"/>
      <c r="H14" s="77"/>
      <c r="I14" s="24"/>
      <c r="J14" s="42"/>
      <c r="K14" s="32"/>
    </row>
    <row r="15" spans="1:11" ht="22.5" customHeight="1">
      <c r="A15" s="104">
        <v>3</v>
      </c>
      <c r="B15" s="92"/>
      <c r="C15" s="76"/>
      <c r="D15" s="52"/>
      <c r="E15" s="23"/>
      <c r="F15" s="38"/>
      <c r="G15" s="23"/>
      <c r="H15" s="77"/>
      <c r="I15" s="24"/>
      <c r="J15" s="42"/>
      <c r="K15" s="32"/>
    </row>
    <row r="16" spans="1:11" ht="22.5" customHeight="1">
      <c r="A16" s="104">
        <v>4</v>
      </c>
      <c r="B16" s="92"/>
      <c r="C16" s="76"/>
      <c r="D16" s="52"/>
      <c r="E16" s="23"/>
      <c r="F16" s="38"/>
      <c r="G16" s="23"/>
      <c r="H16" s="77"/>
      <c r="I16" s="24"/>
      <c r="J16" s="42"/>
      <c r="K16" s="32"/>
    </row>
    <row r="17" spans="1:11" ht="22.5" customHeight="1">
      <c r="A17" s="104">
        <v>5</v>
      </c>
      <c r="B17" s="92"/>
      <c r="C17" s="76"/>
      <c r="D17" s="52"/>
      <c r="E17" s="23"/>
      <c r="F17" s="38"/>
      <c r="G17" s="23"/>
      <c r="H17" s="77"/>
      <c r="I17" s="24"/>
      <c r="J17" s="42"/>
      <c r="K17" s="32"/>
    </row>
    <row r="18" spans="1:11" ht="22.5" customHeight="1">
      <c r="A18" s="104">
        <v>6</v>
      </c>
      <c r="B18" s="92"/>
      <c r="C18" s="76"/>
      <c r="D18" s="52"/>
      <c r="E18" s="23"/>
      <c r="F18" s="38"/>
      <c r="G18" s="23"/>
      <c r="H18" s="77"/>
      <c r="I18" s="24"/>
      <c r="J18" s="42"/>
      <c r="K18" s="32"/>
    </row>
    <row r="19" spans="1:11" ht="22.5" customHeight="1">
      <c r="A19" s="104">
        <v>7</v>
      </c>
      <c r="B19" s="92"/>
      <c r="C19" s="76"/>
      <c r="D19" s="52"/>
      <c r="E19" s="23"/>
      <c r="F19" s="38"/>
      <c r="G19" s="23"/>
      <c r="H19" s="77"/>
      <c r="I19" s="24"/>
      <c r="J19" s="42"/>
      <c r="K19" s="32"/>
    </row>
    <row r="20" spans="1:11" ht="22.5" customHeight="1">
      <c r="A20" s="104">
        <v>8</v>
      </c>
      <c r="B20" s="92"/>
      <c r="C20" s="76"/>
      <c r="D20" s="52"/>
      <c r="E20" s="23"/>
      <c r="F20" s="38"/>
      <c r="G20" s="23"/>
      <c r="H20" s="77"/>
      <c r="I20" s="24"/>
      <c r="J20" s="42"/>
      <c r="K20" s="32"/>
    </row>
    <row r="21" spans="1:11" ht="22.5" customHeight="1">
      <c r="A21" s="104">
        <v>9</v>
      </c>
      <c r="B21" s="92"/>
      <c r="C21" s="76"/>
      <c r="D21" s="52"/>
      <c r="E21" s="23"/>
      <c r="F21" s="38"/>
      <c r="G21" s="23"/>
      <c r="H21" s="77"/>
      <c r="I21" s="24"/>
      <c r="J21" s="42"/>
      <c r="K21" s="32"/>
    </row>
    <row r="22" spans="1:11" ht="22.5" customHeight="1">
      <c r="A22" s="104">
        <v>10</v>
      </c>
      <c r="B22" s="92"/>
      <c r="C22" s="76"/>
      <c r="D22" s="52"/>
      <c r="E22" s="23"/>
      <c r="F22" s="38"/>
      <c r="G22" s="23"/>
      <c r="H22" s="77"/>
      <c r="I22" s="24"/>
      <c r="J22" s="42"/>
      <c r="K22" s="32"/>
    </row>
    <row r="23" spans="1:11" ht="22.5" customHeight="1">
      <c r="A23" s="104">
        <v>11</v>
      </c>
      <c r="B23" s="92"/>
      <c r="C23" s="76"/>
      <c r="D23" s="52"/>
      <c r="E23" s="23"/>
      <c r="F23" s="38"/>
      <c r="G23" s="23"/>
      <c r="H23" s="77"/>
      <c r="I23" s="24"/>
      <c r="J23" s="42"/>
      <c r="K23" s="32"/>
    </row>
    <row r="24" spans="1:11" ht="22.5" customHeight="1">
      <c r="A24" s="104">
        <v>12</v>
      </c>
      <c r="B24" s="92"/>
      <c r="C24" s="76"/>
      <c r="D24" s="52"/>
      <c r="E24" s="23"/>
      <c r="F24" s="38"/>
      <c r="G24" s="23"/>
      <c r="H24" s="77"/>
      <c r="I24" s="24"/>
      <c r="J24" s="42"/>
      <c r="K24" s="32"/>
    </row>
    <row r="25" spans="1:11" ht="22.5" customHeight="1">
      <c r="A25" s="104">
        <v>13</v>
      </c>
      <c r="B25" s="92"/>
      <c r="C25" s="76"/>
      <c r="D25" s="52"/>
      <c r="E25" s="23"/>
      <c r="F25" s="38"/>
      <c r="G25" s="23"/>
      <c r="H25" s="77"/>
      <c r="I25" s="24"/>
      <c r="J25" s="42"/>
      <c r="K25" s="32"/>
    </row>
    <row r="26" spans="1:11" ht="22.5" customHeight="1">
      <c r="A26" s="104">
        <v>14</v>
      </c>
      <c r="B26" s="92"/>
      <c r="C26" s="76"/>
      <c r="D26" s="52"/>
      <c r="E26" s="23"/>
      <c r="F26" s="38"/>
      <c r="G26" s="23"/>
      <c r="H26" s="77"/>
      <c r="I26" s="24"/>
      <c r="J26" s="42"/>
      <c r="K26" s="32"/>
    </row>
    <row r="27" spans="1:11" ht="22.5" customHeight="1">
      <c r="A27" s="104">
        <v>15</v>
      </c>
      <c r="B27" s="92"/>
      <c r="C27" s="76"/>
      <c r="D27" s="52"/>
      <c r="E27" s="23"/>
      <c r="F27" s="38"/>
      <c r="G27" s="23"/>
      <c r="H27" s="77"/>
      <c r="I27" s="24"/>
      <c r="J27" s="42"/>
      <c r="K27" s="32"/>
    </row>
    <row r="28" spans="1:11" ht="22.5" customHeight="1">
      <c r="A28" s="104">
        <v>16</v>
      </c>
      <c r="B28" s="92"/>
      <c r="C28" s="76"/>
      <c r="D28" s="52"/>
      <c r="E28" s="23"/>
      <c r="F28" s="38"/>
      <c r="G28" s="23"/>
      <c r="H28" s="77"/>
      <c r="I28" s="24"/>
      <c r="J28" s="42"/>
      <c r="K28" s="32"/>
    </row>
    <row r="29" spans="1:11" ht="22.5" customHeight="1">
      <c r="A29" s="104">
        <v>17</v>
      </c>
      <c r="B29" s="92"/>
      <c r="C29" s="76"/>
      <c r="D29" s="52"/>
      <c r="E29" s="23"/>
      <c r="F29" s="38"/>
      <c r="G29" s="23"/>
      <c r="H29" s="77"/>
      <c r="I29" s="24"/>
      <c r="J29" s="42"/>
      <c r="K29" s="32"/>
    </row>
    <row r="30" spans="1:11" ht="22.5" customHeight="1">
      <c r="A30" s="104">
        <v>18</v>
      </c>
      <c r="B30" s="92"/>
      <c r="C30" s="76"/>
      <c r="D30" s="52"/>
      <c r="E30" s="23"/>
      <c r="F30" s="38"/>
      <c r="G30" s="23"/>
      <c r="H30" s="77"/>
      <c r="I30" s="24"/>
      <c r="J30" s="42"/>
      <c r="K30" s="32"/>
    </row>
    <row r="31" spans="1:11" ht="22.5" customHeight="1">
      <c r="A31" s="104">
        <v>19</v>
      </c>
      <c r="B31" s="92"/>
      <c r="C31" s="76"/>
      <c r="D31" s="52"/>
      <c r="E31" s="23"/>
      <c r="F31" s="38"/>
      <c r="G31" s="23"/>
      <c r="H31" s="77"/>
      <c r="I31" s="24"/>
      <c r="J31" s="42"/>
      <c r="K31" s="32"/>
    </row>
    <row r="32" spans="1:11" ht="22.5" customHeight="1" thickBot="1">
      <c r="A32" s="105">
        <v>20</v>
      </c>
      <c r="B32" s="106"/>
      <c r="C32" s="17"/>
      <c r="D32" s="58"/>
      <c r="E32" s="27"/>
      <c r="F32" s="40"/>
      <c r="G32" s="27"/>
      <c r="H32" s="14"/>
      <c r="I32" s="28"/>
      <c r="J32" s="46"/>
      <c r="K32" s="35"/>
    </row>
    <row r="33" spans="1:11" ht="22.5" customHeight="1" thickBot="1" thickTop="1">
      <c r="A33" s="107" t="s">
        <v>18</v>
      </c>
      <c r="B33" s="108"/>
      <c r="C33" s="108"/>
      <c r="D33" s="109"/>
      <c r="E33" s="66"/>
      <c r="F33" s="73"/>
      <c r="G33" s="74"/>
      <c r="H33" s="69"/>
      <c r="I33" s="75"/>
      <c r="J33" s="72"/>
      <c r="K33" s="66"/>
    </row>
    <row r="34" spans="1:11" ht="22.5" customHeight="1" thickBot="1">
      <c r="A34" s="110" t="s">
        <v>19</v>
      </c>
      <c r="B34" s="111"/>
      <c r="C34" s="111"/>
      <c r="D34" s="112"/>
      <c r="E34" s="62"/>
      <c r="F34" s="63"/>
      <c r="G34" s="68"/>
      <c r="H34" s="71"/>
      <c r="I34" s="70"/>
      <c r="J34" s="47"/>
      <c r="K34" s="48"/>
    </row>
    <row r="35" spans="1:11" ht="22.5" customHeight="1" thickBot="1">
      <c r="A35" s="113" t="s">
        <v>20</v>
      </c>
      <c r="B35" s="114"/>
      <c r="C35" s="114"/>
      <c r="D35" s="115"/>
      <c r="E35" s="64"/>
      <c r="F35" s="65"/>
      <c r="G35" s="67"/>
      <c r="H35" s="67"/>
      <c r="I35" s="67"/>
      <c r="J35" s="49"/>
      <c r="K35" s="50"/>
    </row>
    <row r="36" spans="1:11" ht="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0" s="61" customFormat="1" ht="19.5" customHeight="1">
      <c r="A37" s="59" t="s">
        <v>29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 s="61" customFormat="1" ht="19.5" customHeight="1">
      <c r="A38" s="59" t="s">
        <v>28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s="61" customFormat="1" ht="19.5" customHeight="1">
      <c r="A39" s="59" t="s">
        <v>30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s="61" customFormat="1" ht="19.5" customHeight="1">
      <c r="A40" s="59" t="s">
        <v>31</v>
      </c>
      <c r="B40" s="60"/>
      <c r="C40" s="60"/>
      <c r="D40" s="60"/>
      <c r="E40" s="60"/>
      <c r="F40" s="60"/>
      <c r="G40" s="60"/>
      <c r="H40" s="60"/>
      <c r="I40" s="60"/>
      <c r="J40" s="60"/>
    </row>
    <row r="41" ht="13.5">
      <c r="K41"/>
    </row>
    <row r="42" ht="13.5">
      <c r="K42"/>
    </row>
    <row r="43" ht="13.5">
      <c r="K43"/>
    </row>
    <row r="44" ht="13.5">
      <c r="K44"/>
    </row>
    <row r="45" ht="13.5">
      <c r="K45"/>
    </row>
    <row r="46" ht="13.5">
      <c r="K46"/>
    </row>
    <row r="47" ht="13.5">
      <c r="K47"/>
    </row>
    <row r="48" ht="13.5">
      <c r="K48"/>
    </row>
    <row r="49" ht="13.5">
      <c r="K49"/>
    </row>
    <row r="50" ht="13.5">
      <c r="K50"/>
    </row>
    <row r="51" ht="13.5">
      <c r="K51"/>
    </row>
    <row r="52" ht="13.5">
      <c r="K52"/>
    </row>
    <row r="53" ht="13.5">
      <c r="K53"/>
    </row>
    <row r="54" ht="13.5">
      <c r="K54"/>
    </row>
    <row r="55" ht="13.5">
      <c r="K55"/>
    </row>
    <row r="56" ht="13.5">
      <c r="K56"/>
    </row>
    <row r="57" ht="13.5">
      <c r="K57"/>
    </row>
    <row r="58" ht="13.5">
      <c r="K58"/>
    </row>
    <row r="59" ht="13.5">
      <c r="K59"/>
    </row>
    <row r="60" ht="13.5">
      <c r="K60"/>
    </row>
    <row r="61" ht="13.5">
      <c r="K61"/>
    </row>
    <row r="62" ht="13.5">
      <c r="K62"/>
    </row>
    <row r="63" ht="13.5">
      <c r="K63"/>
    </row>
    <row r="64" ht="13.5">
      <c r="K64"/>
    </row>
    <row r="65" ht="13.5">
      <c r="K65"/>
    </row>
    <row r="66" ht="13.5">
      <c r="K66"/>
    </row>
    <row r="67" ht="13.5">
      <c r="K67"/>
    </row>
    <row r="68" ht="13.5">
      <c r="K68"/>
    </row>
    <row r="69" ht="13.5">
      <c r="K69"/>
    </row>
    <row r="70" ht="13.5">
      <c r="K70"/>
    </row>
    <row r="71" ht="13.5">
      <c r="K71"/>
    </row>
    <row r="72" ht="13.5">
      <c r="K72"/>
    </row>
    <row r="73" ht="13.5">
      <c r="K73"/>
    </row>
    <row r="74" ht="13.5">
      <c r="K74"/>
    </row>
    <row r="75" ht="13.5">
      <c r="K75"/>
    </row>
    <row r="76" ht="13.5">
      <c r="K76"/>
    </row>
    <row r="77" ht="13.5">
      <c r="K77"/>
    </row>
    <row r="78" ht="13.5">
      <c r="K78"/>
    </row>
    <row r="79" ht="13.5">
      <c r="K79"/>
    </row>
    <row r="80" ht="13.5">
      <c r="K80"/>
    </row>
    <row r="81" ht="13.5">
      <c r="K81"/>
    </row>
    <row r="82" ht="13.5">
      <c r="K82"/>
    </row>
    <row r="83" ht="13.5">
      <c r="K83"/>
    </row>
    <row r="84" ht="13.5">
      <c r="K84"/>
    </row>
    <row r="85" ht="13.5">
      <c r="K85"/>
    </row>
    <row r="86" ht="13.5">
      <c r="K86"/>
    </row>
    <row r="87" ht="13.5">
      <c r="K87"/>
    </row>
    <row r="88" ht="13.5">
      <c r="K88"/>
    </row>
  </sheetData>
  <sheetProtection/>
  <mergeCells count="35">
    <mergeCell ref="A1:H1"/>
    <mergeCell ref="A4:B4"/>
    <mergeCell ref="A5:B5"/>
    <mergeCell ref="C5:K5"/>
    <mergeCell ref="A7:B8"/>
    <mergeCell ref="C7:C8"/>
    <mergeCell ref="D7:D8"/>
    <mergeCell ref="E7:F7"/>
    <mergeCell ref="G7:I7"/>
    <mergeCell ref="J7:J8"/>
    <mergeCell ref="K7:K8"/>
    <mergeCell ref="A9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5:D35"/>
    <mergeCell ref="A29:B29"/>
    <mergeCell ref="A30:B30"/>
    <mergeCell ref="A31:B31"/>
    <mergeCell ref="A32:B32"/>
    <mergeCell ref="A33:D33"/>
    <mergeCell ref="A34:D34"/>
  </mergeCells>
  <printOptions/>
  <pageMargins left="0.7086614173228347" right="0" top="0.7480314960629921" bottom="0.15748031496062992" header="0.31496062992125984" footer="0.18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 tamami</dc:creator>
  <cp:keywords/>
  <dc:description/>
  <cp:lastModifiedBy>kikuchi-shizennoie2</cp:lastModifiedBy>
  <cp:lastPrinted>2021-08-02T02:08:00Z</cp:lastPrinted>
  <dcterms:created xsi:type="dcterms:W3CDTF">2011-02-08T07:09:25Z</dcterms:created>
  <dcterms:modified xsi:type="dcterms:W3CDTF">2023-04-09T12:03:01Z</dcterms:modified>
  <cp:category/>
  <cp:version/>
  <cp:contentType/>
  <cp:contentStatus/>
</cp:coreProperties>
</file>